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<sst xmlns="http://schemas.openxmlformats.org/spreadsheetml/2006/main" count="192" uniqueCount="47">
  <si>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</si>
  <si>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</si>
  <si>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</si>
  <si>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</si>
  <si>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</si>
  <si>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</si>
  <si>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</si>
  <si>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</si>
  <si>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</si>
  <si>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</si>
  <si>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</si>
  <si>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</si>
  <si>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</si>
  <si>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</si>
  <si>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</si>
  <si>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</si>
  <si>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</si>
  <si>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</si>
  <si>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</si>
  <si>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</si>
  <si>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</si>
  <si>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</si>
  <si>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</si>
  <si>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</si>
  <si>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</si>
  <si>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</si>
  <si>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</si>
  <si>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</si>
  <si>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</si>
  <si>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</si>
  <si>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</si>
  <si>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</si>
  <si>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</si>
  <si>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</si>
  <si>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</si>
  <si>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</si>
  <si>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</si>
  <si>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</si>
  <si>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</si>
  <si>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</si>
  <si>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</si>
  <si>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</si>
  <si>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чай с сахаром</t>
  </si>
  <si>
    <t xml:space="preserve">банан </t>
  </si>
  <si>
    <t>суп вермишелевый с мясом курицы</t>
  </si>
  <si>
    <t>71/17</t>
  </si>
  <si>
    <t>пшеничный с маслом сливочным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</si>
</sst>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6" sqref="K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15</v>
      </c>
      <c r="I3" s="48">
        <v>11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44</v>
      </c>
      <c r="F6" s="40">
        <v>230</v>
      </c>
      <c r="G6" s="40">
        <v>4</v>
      </c>
      <c r="H6" s="40">
        <v>3</v>
      </c>
      <c r="I6" s="40">
        <v>3</v>
      </c>
      <c r="J6" s="40">
        <v>102</v>
      </c>
      <c r="K6" s="41"/>
      <c r="L6" s="40">
        <v>13.47</v>
      </c>
    </row>
    <row r="7" spans="1:12" ht="15">
      <c r="A7" s="23"/>
      <c r="B7" s="15"/>
      <c r="C7" s="11"/>
      <c r="D7" s="6"/>
      <c r="E7" s="42"/>
      <c r="F7" s="43">
        <v>16</v>
      </c>
      <c r="G7" s="43">
        <v>1</v>
      </c>
      <c r="H7" s="43">
        <v>83</v>
      </c>
      <c r="I7" s="43">
        <v>1</v>
      </c>
      <c r="J7" s="43">
        <v>75</v>
      </c>
      <c r="K7" s="44"/>
      <c r="L7" s="43"/>
    </row>
    <row r="8" spans="1:12" ht="1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</v>
      </c>
      <c r="H8" s="43">
        <v>0</v>
      </c>
      <c r="I8" s="43">
        <v>14</v>
      </c>
      <c r="J8" s="43">
        <v>56</v>
      </c>
      <c r="K8" s="44"/>
      <c r="L8" s="43">
        <v>1.96</v>
      </c>
    </row>
    <row r="9" spans="1:12" ht="15">
      <c r="A9" s="23"/>
      <c r="B9" s="15"/>
      <c r="C9" s="11"/>
      <c r="D9" s="7" t="s">
        <v>23</v>
      </c>
      <c r="E9" s="42" t="s">
        <v>46</v>
      </c>
      <c r="F9" s="43" t="s">
        <v>45</v>
      </c>
      <c r="G9" s="43">
        <v>9.1</v>
      </c>
      <c r="H9" s="43">
        <v>84</v>
      </c>
      <c r="I9" s="43">
        <v>49.8</v>
      </c>
      <c r="J9" s="43">
        <v>231.4</v>
      </c>
      <c r="K9" s="44"/>
      <c r="L9" s="43">
        <v>15.21</v>
      </c>
    </row>
    <row r="10" spans="1:12" ht="15">
      <c r="A10" s="23"/>
      <c r="B10" s="15"/>
      <c r="C10" s="11"/>
      <c r="D10" s="7" t="s">
        <v>24</v>
      </c>
      <c r="E10" s="42" t="s">
        <v>43</v>
      </c>
      <c r="F10" s="43">
        <v>188</v>
      </c>
      <c r="G10" s="43">
        <v>1.5</v>
      </c>
      <c r="H10" s="43">
        <v>0.5</v>
      </c>
      <c r="I10" s="43">
        <v>21</v>
      </c>
      <c r="J10" s="43">
        <v>96</v>
      </c>
      <c r="K10" s="44"/>
      <c r="L10" s="43">
        <v>32.9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634</v>
      </c>
      <c r="G13" s="19">
        <f t="shared" ref="G13:J13" si="0">SUM(G6:G12)</f>
        <v>15.6</v>
      </c>
      <c r="H13" s="19">
        <f t="shared" si="0"/>
        <v>170.5</v>
      </c>
      <c r="I13" s="19">
        <f t="shared" si="0"/>
        <v>88.8</v>
      </c>
      <c r="J13" s="19">
        <f t="shared" si="0"/>
        <v>560.4</v>
      </c>
      <c r="K13" s="25"/>
      <c r="L13" s="19">
        <f t="shared" ref="L13" si="1">SUM(L6:L12)</f>
        <v>63.54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634</v>
      </c>
      <c r="G24" s="32">
        <f t="shared" ref="G24:J24" si="4">G13+G23</f>
        <v>15.6</v>
      </c>
      <c r="H24" s="32">
        <f t="shared" si="4"/>
        <v>170.5</v>
      </c>
      <c r="I24" s="32">
        <f t="shared" si="4"/>
        <v>88.8</v>
      </c>
      <c r="J24" s="32">
        <f t="shared" si="4"/>
        <v>560.4</v>
      </c>
      <c r="K24" s="32"/>
      <c r="L24" s="32">
        <f t="shared" ref="L24" si="5">L13+L23</f>
        <v>63.54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634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15.6</v>
      </c>
      <c r="H196" s="34">
        <f t="shared" si="94"/>
        <v>170.5</v>
      </c>
      <c r="I196" s="34">
        <f t="shared" si="94"/>
        <v>88.8</v>
      </c>
      <c r="J196" s="34">
        <f t="shared" si="94"/>
        <v>560.4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63.54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2023-11-20T04:54:40Z</dcterms:modified>
</cp:coreProperties>
</file>